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2269-2023 - MEDICAMENTOS\PLANILH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Material!$A$1:$I$41</definedName>
  </definedNames>
  <calcPr calcId="152511"/>
</workbook>
</file>

<file path=xl/sharedStrings.xml><?xml version="1.0" encoding="utf-8"?>
<sst xmlns="http://schemas.openxmlformats.org/spreadsheetml/2006/main" count="79" uniqueCount="63">
  <si>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</si>
  <si>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</si>
  <si>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</si>
  <si>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</si>
  <si>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</si>
  <si>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</si>
  <si>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</si>
  <si>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</si>
  <si>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</si>
  <si>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</si>
  <si>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</si>
  <si>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</si>
  <si>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</si>
  <si>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</si>
  <si>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</si>
  <si>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</si>
  <si>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</si>
  <si>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</si>
  <si>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</si>
  <si>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</si>
  <si>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</si>
  <si>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</si>
  <si>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</si>
  <si>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</si>
  <si>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</si>
  <si>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</si>
  <si>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</si>
  <si>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</si>
  <si>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</si>
  <si>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</si>
  <si>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SEI-080007/002269/2023</t>
  </si>
  <si>
    <t>2. ENDEREÇO DE ENTREGA:  CENTRO DE DISTRIBUIÇÃO DA FSERJ (CD PAVUNA), SITUADA NA RUA HERCULANO PINHEIRO N°153, PAVUNA - RIO DE JANEIRO</t>
  </si>
  <si>
    <t>1. PRAZO DE ENTREGA: A ENTREGA DEVERÁ SER REALIZADA NO PRAZO MÁXIMO DE ATE 10 (DEZ) DIAS CORRIDOS</t>
  </si>
  <si>
    <t>Código do Item: 6415.001.0003 
(ID - 17075)</t>
  </si>
  <si>
    <t xml:space="preserve">MEDICAMENTO USO HUMANO, GRUPO FARMACOLÓGICO: ANTIBACTERIANOS, PRINCÍPIO ATIVO: SULFATO DE GENTAMICINA, FORMA FARMACÊUTICA: SOLUÇÃO INJETÁVEL, CONCENTRAÇÃO / DOSAGEM: 40, UNIDADE: MG/ML, VOLUME: 2ML, APRESENTAÇÃO: AMPOLA, ACESSÓRIO: NÃO APLICÁVEL </t>
  </si>
  <si>
    <t>Código do Item: 6413.001.0069 
(ID - 17769)</t>
  </si>
  <si>
    <t>Código do Item: 6418.001.0015
 (ID - 17897)</t>
  </si>
  <si>
    <t>Código do Item: 6417.001.0011
 (ID - 17917)</t>
  </si>
  <si>
    <t xml:space="preserve">MEDICAMENTO USO HUMANO, GRUPO FARMACOLÓGICO: ANTIBACTERIANOS, PRINCÍPIO ATIVO: LINEZOLIDA, FORMA FARMACÊUTICA: SOLUÇÃO INJETÁVEL, CONCENTRAÇÃO / DOSAGEM: 2, UNIDADE: MG/ML, VOLUME: 300ML, APRESENTAÇÃO: BOLSA, ACESSÓRIO: NÃO APLICÁVEL </t>
  </si>
  <si>
    <t>Código do Item: 6413.001.0097 
(ID - 17946)</t>
  </si>
  <si>
    <t xml:space="preserve">MEDICAMENTO USO HUMANO, GRUPO FARMACOLÓGICO: ANTIBACTERIANOS, PRINCÍPIO ATIVO: MEROPENEM, FORMA FARMACÊUTICA: PÓ LIÓFILO INJETÁVEL, CONCENTRAÇÃO / DOSAGEM: 500, UNIDADE: MG, VOLUME: NÃO APLICÁVEL, APRESENTAÇÃO: FRASCOAMPOLA, ACESSÓRIO: NÃO APLICÁVEL </t>
  </si>
  <si>
    <t>Código do Item: 6413.001.0098
 (ID - 17976)</t>
  </si>
  <si>
    <t xml:space="preserve">MEDICAMENTO USO HUMANO, GRUPO FARMACOLÓGICO: ANTIPARASITARIOS, PRINCÍPIO ATIVO: METRONIDAZOL, FORMA FARMACÊUTICA: SOLUÇÃO INJETÁVEL, CONCENTRAÇÃO / DOSAGEM: 5, UNIDADE: MG/ML, VOLUME: 100ML, APRESENTAÇÃO: FRASCO, ACESSÓRIO: N/A </t>
  </si>
  <si>
    <t>Código do Item: 6418.001.0013
 (ID - 18017)</t>
  </si>
  <si>
    <t xml:space="preserve">MEDICAMENTO USO HUMANO, GRUPO FARMACOLÓGICO: ANTIBACTERIANOS, PRINCÍPIO ATIVO: CLORIDRATO DE VANCOMICINA, FORMA FARMACÊUTICA: PÓ LIÓFILO INJETÁVEL, CONCENTRAÇÃO / DOSAGEM: 500, UNIDADE: MG, VOLUME: NÃO APLICÁVEL, APRESENTAÇÃO: FRASCO-AMPOLA, ACESSÓRIO: NÃO APLICÁVEL </t>
  </si>
  <si>
    <t>Código do Item: 6417.001.0013
 (ID - 18091)</t>
  </si>
  <si>
    <t xml:space="preserve">MEDICAMENTO USO HUMANO, GRUPO FARMACOLÓGICO: ANTIVIRAIS, PRINCÍPIO ATIVO: ACICLOVIR, FORMA FARMACÊUTICA: COMPRIMIDO, CONCENTRAÇÃO / DOSAGEM: 200, UNIDADE: MG, VOLUME: NAO APLICÁVEL, APRESENTAÇÃO: NÃO APLICÁVEL, 
ACESSÓRIO: NÃO APLICÁVEL </t>
  </si>
  <si>
    <t xml:space="preserve">MEDICAMENTO USO HUMANO, GRUPO FARMACOLÓGICO: ANTIPARASITARIOS, PRINCÍPIO ATIVO: IVERMECTINA, FORMA FARMACÊUTICA: COMPRIMIDO, CONCENTRAÇÃO / DOSAGEM: 6, UNIDADE: MG, VOLUME: NÃO APLICÁVEL, APRESENTAÇÃO: NÃO APLICÁVEL, 
ACESSÓRIO: NÃO APLICÁVEL </t>
  </si>
  <si>
    <t xml:space="preserve">MEDICAMENTO USO HUMANO, GRUPO FARMACOLÓGICO: ANTIBACTERIANOS, PRINCÍPIO ATIVO: LEVOFLOXACINO, FORMA FARMACÊUTICA: COMPRIMIDO, CONCENTRAÇÃO / DOSAGEM: 500, UNIDADE: MG, VOLUME: NÃO APLICÁVEL, APRESENTAÇÃO: NÃO APLICÁVEL, 
ACESSÓRIO: NÃO APLICÁVEL </t>
  </si>
  <si>
    <t xml:space="preserve">MEDICAMENTO USO HUMANO, GRUPO FARMACOLÓGICO: ANTIBACTERIANOS, PRINCÍPIO ATIVO: NITROFURANTOINA, FORMA FARMACÊUTICA: CÁPSULA, CONCENTRAÇÃO / DOSAGEM: 100, UNIDADE: MG, VOLUME: NÃO APLICÁVEL, APRESENTAÇÃO: NÃO APLICÁVEL, 
ACESSÓRIO: NÃO APLICÁVEL </t>
  </si>
  <si>
    <t xml:space="preserve">MEDICAMENTO USO HUMANO, GRUPO FARMACOLÓGICO: ANTIPARASITARIOS, PRINCÍPIO ATIVO: PIRIMETAMINA, FORMA FARMACÊUTICA: COMPRIMIDO, CONCENTRAÇÃO / DOSAGEM: 25, UNIDADE: MG, VOLUME: NÃO APLICÁVEL, APRESENTAÇÃO: NÃO APLICÁVEL, ACESSÓRIO: NÃO APLICÁVEL </t>
  </si>
  <si>
    <t>Código do Item: 6418.001.0006 
(ID - 18188)</t>
  </si>
  <si>
    <t>Código do Item: 6413.001.0077
 (ID - 18461)</t>
  </si>
  <si>
    <t xml:space="preserve">MEDICAMENTO USO HUMANO, GRUPO FARMACOLÓGICO: ANTIPARASITARIOS, PRINCÍPIO ATIVO: VORICONAZOL, FORMA FARMACÊUTICA: COMPRIMIDO, CONCENTRAÇÃO / DOSAGEM: 200, UNIDADE: MG, VOLUME: NAO APLICÁVEL, APRESENTAÇÃO: NÃO APLICÁVEL, ACESSÓRIO: NÃO APLICÁVEL </t>
  </si>
  <si>
    <t>Código do Item: 6414.001.0012 
(ID - 18490)</t>
  </si>
  <si>
    <t xml:space="preserve">MEDICAMENTO USO HUMANO, GRUPO FARMACOLÓGICO: ANTIVIRAIS, PRINCÍPIO ATIVO: ACICLOVIR SÓDICO, FORMA FARMACÊUTICA: PÓ LIÓFILO INJETÁVEL, CONCENTRAÇÃO / DOSAGEM: 250, UNIDADE: MG, VOLUME: NÃO APLICÁVEL, APRESENTAÇÃO: FRASCOAMPOLA, 
ACESSÓRIO: NÃO APLICÁVEL </t>
  </si>
  <si>
    <t>Código do Item: 6415.001.0034 
(ID - 58081)</t>
  </si>
  <si>
    <t xml:space="preserve">MEDICAMENTO USO HUMANO, GRUPO FARMACOLÓGICO: ANTIBACTERIANOS, PRINCÍPIO ATIVO: POLIMIXINA B SULFATO, FORMA FARMACÊUTICA: PÓ PARA SOLUÇÃO INJETÁVEL, CONCENTRAÇÃO / DOSAGEM: 500.000, UNIDADE: UI, VOLUME: N/A, APRESENTAÇÃO: FRASCO, ACESSÓRIO: N/A </t>
  </si>
  <si>
    <t>Código do Item: 6413.001.0125 
(ID - 58204)</t>
  </si>
  <si>
    <t xml:space="preserve">MEDICAMENTO USO HUMANO, GRUPO FARMACOLÓGICO: ANTIBACTERIANOS, PRINCÍPIO ATIVO: OXACILINA SÓDICA, FORMA FARMACÊUTICA: PÓ PARA SOLUÇÃO INJETÁVEL, CONCENTRAÇÃO / DOSAGEM: 500, UNIDADE: MG, VOLUME: N/A, APRESENTAÇÃO: FRASCO AMPOLA, ACESSORIO: N/A </t>
  </si>
  <si>
    <t>Código do Item: 6413.001.0153
 (ID - 84278)</t>
  </si>
  <si>
    <t xml:space="preserve">MEDICAMENTO USO HUMANO, GRUPO FARMACOLÓGICO: ANTIBACTERIANO, PRINCÍPIO ATIVO: LEVOFLOXACINO, FORMA FARMACÊUTICA: SOLUÇÃO INJETÁVEL, CONCENTRAÇÃO / DOSAGEM: 5MG/ML, UNIDADE: MG/ML, VOLUME: 100 ML, APRESENTAÇÃO: BOLSA, ACESSÓRIO: N/A </t>
  </si>
  <si>
    <t>Código do Item: 6417.001.0027
 (ID - 114509)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</si>
</sst>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137256"/>
        <c:axId val="341912656"/>
      </c:barChart>
      <c:catAx>
        <c:axId val="166137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912656"/>
        <c:crosses val="autoZero"/>
        <c:auto val="1"/>
        <c:lblAlgn val="ctr"/>
        <c:lblOffset val="100"/>
        <c:noMultiLvlLbl val="0"/>
      </c:catAx>
      <c:valAx>
        <c:axId val="34191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1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6"/>
  <sheetViews>
    <sheetView tabSelected="1" view="pageBreakPreview" topLeftCell="A28" zoomScale="85" zoomScaleNormal="85" zoomScaleSheetLayoutView="85" workbookViewId="0">
      <selection activeCell="K29" sqref="K29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8"/>
      <c r="B1" s="49"/>
      <c r="C1" s="49"/>
      <c r="D1" s="49"/>
      <c r="E1" s="50"/>
      <c r="F1" s="31" t="s">
        <v>30</v>
      </c>
      <c r="G1" s="32"/>
      <c r="H1" s="32"/>
      <c r="I1" s="33"/>
    </row>
    <row r="2" spans="1:12" ht="8.1" customHeight="1" x14ac:dyDescent="0.2">
      <c r="A2" s="51"/>
      <c r="B2" s="52"/>
      <c r="C2" s="52"/>
      <c r="D2" s="52"/>
      <c r="E2" s="53"/>
      <c r="F2" s="66"/>
      <c r="G2" s="67"/>
      <c r="H2" s="67"/>
      <c r="I2" s="68"/>
    </row>
    <row r="3" spans="1:12" ht="12" customHeight="1" x14ac:dyDescent="0.2">
      <c r="A3" s="51"/>
      <c r="B3" s="52"/>
      <c r="C3" s="52"/>
      <c r="D3" s="52"/>
      <c r="E3" s="53"/>
      <c r="F3" s="66"/>
      <c r="G3" s="67"/>
      <c r="H3" s="67"/>
      <c r="I3" s="68"/>
    </row>
    <row r="4" spans="1:12" ht="15" customHeight="1" x14ac:dyDescent="0.2">
      <c r="A4" s="51"/>
      <c r="B4" s="52"/>
      <c r="C4" s="52"/>
      <c r="D4" s="52"/>
      <c r="E4" s="53"/>
      <c r="F4" s="66"/>
      <c r="G4" s="67"/>
      <c r="H4" s="67"/>
      <c r="I4" s="68"/>
    </row>
    <row r="5" spans="1:12" ht="24.95" customHeight="1" thickBot="1" x14ac:dyDescent="0.25">
      <c r="A5" s="54"/>
      <c r="B5" s="55"/>
      <c r="C5" s="55"/>
      <c r="D5" s="55"/>
      <c r="E5" s="56"/>
      <c r="F5" s="34"/>
      <c r="G5" s="35"/>
      <c r="H5" s="35"/>
      <c r="I5" s="36"/>
      <c r="L5" s="8"/>
    </row>
    <row r="6" spans="1:12" ht="15" customHeight="1" thickBot="1" x14ac:dyDescent="0.25">
      <c r="A6" s="57" t="s">
        <v>20</v>
      </c>
      <c r="B6" s="58"/>
      <c r="C6" s="59"/>
      <c r="D6" s="60" t="s">
        <v>17</v>
      </c>
      <c r="E6" s="61"/>
      <c r="F6" s="70" t="s">
        <v>0</v>
      </c>
      <c r="G6" s="71"/>
      <c r="H6" s="29" t="s">
        <v>14</v>
      </c>
      <c r="I6" s="30"/>
      <c r="L6" s="8"/>
    </row>
    <row r="7" spans="1:12" ht="15" customHeight="1" x14ac:dyDescent="0.2">
      <c r="A7" s="72" t="s">
        <v>1</v>
      </c>
      <c r="B7" s="73"/>
      <c r="C7" s="73"/>
      <c r="D7" s="73"/>
      <c r="E7" s="73"/>
      <c r="F7" s="73"/>
      <c r="G7" s="73"/>
      <c r="H7" s="73"/>
      <c r="I7" s="73"/>
      <c r="L7" s="8"/>
    </row>
    <row r="8" spans="1:12" ht="15" customHeight="1" x14ac:dyDescent="0.2">
      <c r="A8" s="62" t="s">
        <v>0</v>
      </c>
      <c r="B8" s="63"/>
      <c r="C8" s="63"/>
      <c r="D8" s="63"/>
      <c r="E8" s="63"/>
      <c r="F8" s="63"/>
      <c r="G8" s="63"/>
      <c r="H8" s="69" t="s">
        <v>29</v>
      </c>
      <c r="I8" s="69"/>
      <c r="L8" s="9"/>
    </row>
    <row r="9" spans="1:12" ht="15" customHeight="1" x14ac:dyDescent="0.2">
      <c r="A9" s="62" t="s">
        <v>2</v>
      </c>
      <c r="B9" s="63"/>
      <c r="C9" s="63"/>
      <c r="D9" s="63"/>
      <c r="E9" s="63"/>
      <c r="F9" s="63"/>
      <c r="G9" s="63"/>
      <c r="H9" s="69" t="s">
        <v>3</v>
      </c>
      <c r="I9" s="69"/>
      <c r="L9" s="9"/>
    </row>
    <row r="10" spans="1:12" ht="15" customHeight="1" x14ac:dyDescent="0.2">
      <c r="A10" s="62" t="s">
        <v>4</v>
      </c>
      <c r="B10" s="63"/>
      <c r="C10" s="63"/>
      <c r="D10" s="63"/>
      <c r="E10" s="63"/>
      <c r="F10" s="63"/>
      <c r="G10" s="63"/>
      <c r="H10" s="69" t="s">
        <v>5</v>
      </c>
      <c r="I10" s="69"/>
      <c r="L10" s="9"/>
    </row>
    <row r="11" spans="1:12" ht="15" customHeight="1" x14ac:dyDescent="0.2">
      <c r="A11" s="62" t="s">
        <v>6</v>
      </c>
      <c r="B11" s="63"/>
      <c r="C11" s="63"/>
      <c r="D11" s="63"/>
      <c r="E11" s="63"/>
      <c r="F11" s="63"/>
      <c r="G11" s="63"/>
      <c r="H11" s="69" t="s">
        <v>7</v>
      </c>
      <c r="I11" s="69"/>
      <c r="L11" s="10"/>
    </row>
    <row r="12" spans="1:12" ht="15" customHeight="1" thickBot="1" x14ac:dyDescent="0.25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65"/>
      <c r="L12" s="10"/>
    </row>
    <row r="13" spans="1:12" ht="8.1" customHeight="1" x14ac:dyDescent="0.2">
      <c r="A13" s="31" t="s">
        <v>27</v>
      </c>
      <c r="B13" s="32"/>
      <c r="C13" s="32"/>
      <c r="D13" s="32"/>
      <c r="E13" s="32"/>
      <c r="F13" s="32"/>
      <c r="G13" s="32"/>
      <c r="H13" s="32"/>
      <c r="I13" s="33"/>
    </row>
    <row r="14" spans="1:12" ht="8.1" customHeight="1" thickBot="1" x14ac:dyDescent="0.25">
      <c r="A14" s="34"/>
      <c r="B14" s="35"/>
      <c r="C14" s="35"/>
      <c r="D14" s="35"/>
      <c r="E14" s="35"/>
      <c r="F14" s="35"/>
      <c r="G14" s="35"/>
      <c r="H14" s="35"/>
      <c r="I14" s="36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110.1" customHeight="1" x14ac:dyDescent="0.2">
      <c r="A16" s="11"/>
      <c r="B16" s="5">
        <v>1</v>
      </c>
      <c r="C16" s="12" t="s">
        <v>33</v>
      </c>
      <c r="D16" s="12" t="s">
        <v>46</v>
      </c>
      <c r="E16" s="6"/>
      <c r="F16" s="6" t="s">
        <v>8</v>
      </c>
      <c r="G16" s="16">
        <v>182250</v>
      </c>
      <c r="H16" s="7"/>
      <c r="I16" s="13"/>
    </row>
    <row r="17" spans="1:9" s="3" customFormat="1" ht="110.1" customHeight="1" x14ac:dyDescent="0.2">
      <c r="A17" s="11"/>
      <c r="B17" s="5">
        <v>2</v>
      </c>
      <c r="C17" s="12" t="s">
        <v>35</v>
      </c>
      <c r="D17" s="17" t="s">
        <v>34</v>
      </c>
      <c r="E17" s="6"/>
      <c r="F17" s="6" t="s">
        <v>8</v>
      </c>
      <c r="G17" s="16">
        <v>48208</v>
      </c>
      <c r="H17" s="7"/>
      <c r="I17" s="13"/>
    </row>
    <row r="18" spans="1:9" s="3" customFormat="1" ht="129.94999999999999" customHeight="1" x14ac:dyDescent="0.2">
      <c r="A18" s="11"/>
      <c r="B18" s="5">
        <v>3</v>
      </c>
      <c r="C18" s="12" t="s">
        <v>36</v>
      </c>
      <c r="D18" s="12" t="s">
        <v>47</v>
      </c>
      <c r="E18" s="6"/>
      <c r="F18" s="6" t="s">
        <v>8</v>
      </c>
      <c r="G18" s="16">
        <v>19050</v>
      </c>
      <c r="H18" s="7"/>
      <c r="I18" s="13"/>
    </row>
    <row r="19" spans="1:9" s="3" customFormat="1" ht="129.94999999999999" customHeight="1" x14ac:dyDescent="0.2">
      <c r="A19" s="11"/>
      <c r="B19" s="5">
        <v>4</v>
      </c>
      <c r="C19" s="12" t="s">
        <v>37</v>
      </c>
      <c r="D19" s="12" t="s">
        <v>48</v>
      </c>
      <c r="E19" s="6"/>
      <c r="F19" s="6" t="s">
        <v>8</v>
      </c>
      <c r="G19" s="16">
        <v>11550</v>
      </c>
      <c r="H19" s="7"/>
      <c r="I19" s="13"/>
    </row>
    <row r="20" spans="1:9" s="3" customFormat="1" ht="114.95" customHeight="1" x14ac:dyDescent="0.2">
      <c r="A20" s="11"/>
      <c r="B20" s="5">
        <v>5</v>
      </c>
      <c r="C20" s="12" t="s">
        <v>39</v>
      </c>
      <c r="D20" s="12" t="s">
        <v>38</v>
      </c>
      <c r="E20" s="6"/>
      <c r="F20" s="6" t="s">
        <v>8</v>
      </c>
      <c r="G20" s="16">
        <v>9450</v>
      </c>
      <c r="H20" s="7"/>
      <c r="I20" s="13"/>
    </row>
    <row r="21" spans="1:9" s="3" customFormat="1" ht="129.94999999999999" customHeight="1" x14ac:dyDescent="0.2">
      <c r="A21" s="11"/>
      <c r="B21" s="5">
        <v>6</v>
      </c>
      <c r="C21" s="12" t="s">
        <v>41</v>
      </c>
      <c r="D21" s="12" t="s">
        <v>40</v>
      </c>
      <c r="E21" s="6"/>
      <c r="F21" s="6" t="s">
        <v>8</v>
      </c>
      <c r="G21" s="16">
        <v>265200</v>
      </c>
      <c r="H21" s="7"/>
      <c r="I21" s="13"/>
    </row>
    <row r="22" spans="1:9" s="3" customFormat="1" ht="114.95" customHeight="1" x14ac:dyDescent="0.2">
      <c r="A22" s="11"/>
      <c r="B22" s="5">
        <v>7</v>
      </c>
      <c r="C22" s="12" t="s">
        <v>43</v>
      </c>
      <c r="D22" s="12" t="s">
        <v>42</v>
      </c>
      <c r="E22" s="6"/>
      <c r="F22" s="6" t="s">
        <v>8</v>
      </c>
      <c r="G22" s="16">
        <v>54930</v>
      </c>
      <c r="H22" s="7"/>
      <c r="I22" s="13"/>
    </row>
    <row r="23" spans="1:9" s="3" customFormat="1" ht="129.94999999999999" customHeight="1" x14ac:dyDescent="0.2">
      <c r="A23" s="11"/>
      <c r="B23" s="5">
        <v>8</v>
      </c>
      <c r="C23" s="12" t="s">
        <v>45</v>
      </c>
      <c r="D23" s="12" t="s">
        <v>49</v>
      </c>
      <c r="E23" s="6"/>
      <c r="F23" s="6" t="s">
        <v>8</v>
      </c>
      <c r="G23" s="16">
        <v>7470</v>
      </c>
      <c r="H23" s="7"/>
      <c r="I23" s="13"/>
    </row>
    <row r="24" spans="1:9" s="3" customFormat="1" ht="120" customHeight="1" x14ac:dyDescent="0.2">
      <c r="A24" s="11"/>
      <c r="B24" s="5">
        <v>9</v>
      </c>
      <c r="C24" s="12" t="s">
        <v>51</v>
      </c>
      <c r="D24" s="12" t="s">
        <v>50</v>
      </c>
      <c r="E24" s="6"/>
      <c r="F24" s="6" t="s">
        <v>8</v>
      </c>
      <c r="G24" s="16">
        <v>8640</v>
      </c>
      <c r="H24" s="7"/>
      <c r="I24" s="13"/>
    </row>
    <row r="25" spans="1:9" s="3" customFormat="1" ht="129.94999999999999" customHeight="1" x14ac:dyDescent="0.2">
      <c r="A25" s="11"/>
      <c r="B25" s="5">
        <v>10</v>
      </c>
      <c r="C25" s="12" t="s">
        <v>52</v>
      </c>
      <c r="D25" s="12" t="s">
        <v>44</v>
      </c>
      <c r="E25" s="6"/>
      <c r="F25" s="6" t="s">
        <v>8</v>
      </c>
      <c r="G25" s="16">
        <v>105840</v>
      </c>
      <c r="H25" s="7"/>
      <c r="I25" s="13"/>
    </row>
    <row r="26" spans="1:9" s="3" customFormat="1" ht="129.94999999999999" customHeight="1" x14ac:dyDescent="0.2">
      <c r="A26" s="11"/>
      <c r="B26" s="5">
        <v>11</v>
      </c>
      <c r="C26" s="12" t="s">
        <v>54</v>
      </c>
      <c r="D26" s="12" t="s">
        <v>53</v>
      </c>
      <c r="E26" s="6"/>
      <c r="F26" s="6" t="s">
        <v>8</v>
      </c>
      <c r="G26" s="16">
        <v>5760</v>
      </c>
      <c r="H26" s="7"/>
      <c r="I26" s="13"/>
    </row>
    <row r="27" spans="1:9" s="3" customFormat="1" ht="129.94999999999999" customHeight="1" x14ac:dyDescent="0.2">
      <c r="A27" s="11"/>
      <c r="B27" s="5">
        <v>12</v>
      </c>
      <c r="C27" s="12" t="s">
        <v>56</v>
      </c>
      <c r="D27" s="12" t="s">
        <v>55</v>
      </c>
      <c r="E27" s="6"/>
      <c r="F27" s="6" t="s">
        <v>8</v>
      </c>
      <c r="G27" s="16">
        <v>244950</v>
      </c>
      <c r="H27" s="7"/>
      <c r="I27" s="13"/>
    </row>
    <row r="28" spans="1:9" s="3" customFormat="1" ht="120" customHeight="1" x14ac:dyDescent="0.2">
      <c r="A28" s="11"/>
      <c r="B28" s="5">
        <v>13</v>
      </c>
      <c r="C28" s="12" t="s">
        <v>58</v>
      </c>
      <c r="D28" s="12" t="s">
        <v>57</v>
      </c>
      <c r="E28" s="6"/>
      <c r="F28" s="6" t="s">
        <v>8</v>
      </c>
      <c r="G28" s="16">
        <v>52380</v>
      </c>
      <c r="H28" s="7"/>
      <c r="I28" s="13"/>
    </row>
    <row r="29" spans="1:9" s="3" customFormat="1" ht="120" x14ac:dyDescent="0.2">
      <c r="A29" s="11"/>
      <c r="B29" s="5">
        <v>14</v>
      </c>
      <c r="C29" s="12" t="s">
        <v>60</v>
      </c>
      <c r="D29" s="12" t="s">
        <v>59</v>
      </c>
      <c r="E29" s="6"/>
      <c r="F29" s="6" t="s">
        <v>8</v>
      </c>
      <c r="G29" s="16">
        <v>362025</v>
      </c>
      <c r="H29" s="7"/>
      <c r="I29" s="13"/>
    </row>
    <row r="30" spans="1:9" s="3" customFormat="1" ht="120" x14ac:dyDescent="0.2">
      <c r="A30" s="11"/>
      <c r="B30" s="5">
        <v>15</v>
      </c>
      <c r="C30" s="12" t="s">
        <v>62</v>
      </c>
      <c r="D30" s="12" t="s">
        <v>61</v>
      </c>
      <c r="E30" s="6"/>
      <c r="F30" s="6" t="s">
        <v>8</v>
      </c>
      <c r="G30" s="16">
        <v>15270</v>
      </c>
      <c r="H30" s="7"/>
      <c r="I30" s="13"/>
    </row>
    <row r="31" spans="1:9" s="3" customFormat="1" ht="12" customHeight="1" x14ac:dyDescent="0.2">
      <c r="A31" s="39"/>
      <c r="B31" s="40"/>
      <c r="C31" s="40"/>
      <c r="D31" s="40"/>
      <c r="E31" s="40"/>
      <c r="F31" s="40"/>
      <c r="G31" s="41"/>
      <c r="H31" s="37"/>
      <c r="I31" s="38"/>
    </row>
    <row r="32" spans="1:9" s="3" customFormat="1" ht="8.1" customHeight="1" x14ac:dyDescent="0.2">
      <c r="A32" s="42"/>
      <c r="B32" s="43"/>
      <c r="C32" s="43"/>
      <c r="D32" s="43"/>
      <c r="E32" s="43"/>
      <c r="F32" s="43"/>
      <c r="G32" s="44"/>
      <c r="H32" s="27" t="s">
        <v>10</v>
      </c>
      <c r="I32" s="28"/>
    </row>
    <row r="33" spans="1:9" s="3" customFormat="1" ht="8.1" customHeight="1" x14ac:dyDescent="0.2">
      <c r="A33" s="45"/>
      <c r="B33" s="46"/>
      <c r="C33" s="46"/>
      <c r="D33" s="46"/>
      <c r="E33" s="46"/>
      <c r="F33" s="46"/>
      <c r="G33" s="47"/>
      <c r="H33" s="27"/>
      <c r="I33" s="28"/>
    </row>
    <row r="34" spans="1:9" s="3" customFormat="1" ht="12" customHeight="1" x14ac:dyDescent="0.2">
      <c r="A34" s="24" t="s">
        <v>11</v>
      </c>
      <c r="B34" s="24"/>
      <c r="C34" s="24"/>
      <c r="D34" s="24"/>
      <c r="E34" s="24"/>
      <c r="F34" s="24"/>
      <c r="G34" s="24"/>
      <c r="H34" s="24"/>
      <c r="I34" s="24"/>
    </row>
    <row r="35" spans="1:9" s="3" customFormat="1" ht="15" customHeight="1" x14ac:dyDescent="0.2">
      <c r="A35" s="25" t="s">
        <v>12</v>
      </c>
      <c r="B35" s="25"/>
      <c r="C35" s="25"/>
      <c r="D35" s="25"/>
      <c r="E35" s="25"/>
      <c r="F35" s="25"/>
      <c r="G35" s="25"/>
      <c r="H35" s="25"/>
      <c r="I35" s="25"/>
    </row>
    <row r="36" spans="1:9" s="3" customFormat="1" ht="15" customHeight="1" x14ac:dyDescent="0.2">
      <c r="A36" s="25" t="s">
        <v>13</v>
      </c>
      <c r="B36" s="25"/>
      <c r="C36" s="25"/>
      <c r="D36" s="25"/>
      <c r="E36" s="25"/>
      <c r="F36" s="25"/>
      <c r="G36" s="25"/>
      <c r="H36" s="25"/>
      <c r="I36" s="25"/>
    </row>
    <row r="37" spans="1:9" s="3" customFormat="1" ht="15" customHeight="1" x14ac:dyDescent="0.2">
      <c r="A37" s="26" t="s">
        <v>24</v>
      </c>
      <c r="B37" s="26"/>
      <c r="C37" s="26"/>
      <c r="D37" s="26"/>
      <c r="E37" s="26"/>
      <c r="F37" s="26"/>
      <c r="G37" s="26"/>
      <c r="H37" s="26"/>
      <c r="I37" s="26"/>
    </row>
    <row r="38" spans="1:9" s="3" customFormat="1" ht="15" customHeight="1" x14ac:dyDescent="0.2">
      <c r="A38" s="75" t="s">
        <v>25</v>
      </c>
      <c r="B38" s="75"/>
      <c r="C38" s="75"/>
      <c r="D38" s="75"/>
      <c r="E38" s="75"/>
      <c r="F38" s="75"/>
      <c r="G38" s="75"/>
      <c r="H38" s="75"/>
      <c r="I38" s="75"/>
    </row>
    <row r="39" spans="1:9" s="3" customFormat="1" ht="15" customHeight="1" x14ac:dyDescent="0.2">
      <c r="A39" s="25" t="s">
        <v>32</v>
      </c>
      <c r="B39" s="25"/>
      <c r="C39" s="25"/>
      <c r="D39" s="25"/>
      <c r="E39" s="25"/>
      <c r="F39" s="25"/>
      <c r="G39" s="25"/>
      <c r="H39" s="25"/>
      <c r="I39" s="25"/>
    </row>
    <row r="40" spans="1:9" s="18" customFormat="1" ht="30" customHeight="1" x14ac:dyDescent="0.2">
      <c r="A40" s="74" t="s">
        <v>31</v>
      </c>
      <c r="B40" s="74"/>
      <c r="C40" s="74"/>
      <c r="D40" s="74"/>
      <c r="E40" s="74"/>
      <c r="F40" s="74"/>
      <c r="G40" s="74"/>
      <c r="H40" s="74"/>
      <c r="I40" s="74"/>
    </row>
    <row r="41" spans="1:9" s="18" customFormat="1" ht="15" customHeight="1" x14ac:dyDescent="0.2">
      <c r="A41" s="74" t="s">
        <v>28</v>
      </c>
      <c r="B41" s="74"/>
      <c r="C41" s="74"/>
      <c r="D41" s="74"/>
      <c r="E41" s="74"/>
      <c r="F41" s="74"/>
      <c r="G41" s="74"/>
      <c r="H41" s="74"/>
      <c r="I41" s="74"/>
    </row>
    <row r="42" spans="1:9" ht="12.75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7.25" customHeight="1" x14ac:dyDescent="0.2">
      <c r="A50"/>
      <c r="B50"/>
      <c r="C50"/>
      <c r="D50"/>
      <c r="E50"/>
      <c r="F50"/>
      <c r="G50"/>
      <c r="H50"/>
      <c r="I50"/>
    </row>
    <row r="51" spans="1:9" ht="18" hidden="1" customHeight="1" x14ac:dyDescent="0.2">
      <c r="A51"/>
      <c r="B51"/>
      <c r="C51"/>
      <c r="D51"/>
      <c r="E51"/>
      <c r="F51"/>
      <c r="G51"/>
      <c r="H51"/>
      <c r="I51"/>
    </row>
    <row r="52" spans="1:9" s="15" customFormat="1" ht="18" customHeight="1" x14ac:dyDescent="0.2">
      <c r="A52"/>
      <c r="B52"/>
      <c r="C52"/>
      <c r="D52"/>
      <c r="E52"/>
      <c r="F52"/>
      <c r="G52"/>
      <c r="H52"/>
      <c r="I52"/>
    </row>
    <row r="53" spans="1:9" s="14" customFormat="1" ht="18" customHeight="1" x14ac:dyDescent="0.2">
      <c r="A53"/>
      <c r="B53"/>
      <c r="C53"/>
      <c r="D53"/>
      <c r="E53"/>
      <c r="F53"/>
      <c r="G53"/>
      <c r="H53"/>
      <c r="I53"/>
    </row>
    <row r="54" spans="1:9" customFormat="1" ht="18" customHeight="1" x14ac:dyDescent="0.2"/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8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</sheetData>
  <mergeCells count="31">
    <mergeCell ref="A41:I41"/>
    <mergeCell ref="A38:I38"/>
    <mergeCell ref="A39:I39"/>
    <mergeCell ref="A40:I4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31:I31"/>
    <mergeCell ref="A31:G31"/>
    <mergeCell ref="A32:G33"/>
    <mergeCell ref="A34:I34"/>
    <mergeCell ref="A35:I35"/>
    <mergeCell ref="A36:I36"/>
    <mergeCell ref="A37:I37"/>
    <mergeCell ref="H32:H33"/>
    <mergeCell ref="I32:I33"/>
  </mergeCells>
  <pageMargins left="2.1259842519685042" right="0" top="0.78740157480314965" bottom="0.78740157480314965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2023-04-18T18:48:05Z</dcterms:modified>
</cp:coreProperties>
</file>